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<sst xmlns="http://schemas.openxmlformats.org/spreadsheetml/2006/main" count="93" uniqueCount="31">
  <si>
    <t>Harmonogram</t>
  </si>
  <si>
    <t>Urząd Miejski w Wołczynie</t>
  </si>
  <si>
    <t>OKRES</t>
  </si>
  <si>
    <t>Razem</t>
  </si>
  <si>
    <t>DOCHODY</t>
  </si>
  <si>
    <t>WYDATKI</t>
  </si>
  <si>
    <t>Ośrodek Pomocy Społecznej w Wołczynie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</si>
  <si>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</si>
  <si>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</si>
  <si>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</si>
  <si>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</si>
  <si>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</si>
  <si>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</si>
  <si>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</si>
  <si>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</si>
  <si>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</si>
  <si>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</si>
  <si>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</si>
  <si>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</si>
  <si>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</si>
  <si>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POKL</t>
  </si>
  <si>
    <t>dochodów i wydatków budżetowych na rok 2009r. realizowany przez</t>
  </si>
  <si>
    <t>Załącznik nr 1</t>
  </si>
  <si>
    <t>nr 349 /2009</t>
  </si>
  <si>
    <t>z dnia 02.03.2009r.</t>
  </si>
  <si>
    <t>Załącznik nr 2</t>
  </si>
  <si>
    <t>Załącznik nr 3</t>
  </si>
  <si>
    <t>nr 349/2009</t>
  </si>
  <si>
    <t>Szkołę Podstawową nr 1 w Wołczynie</t>
  </si>
  <si>
    <t>Załącznik nr 4</t>
  </si>
  <si>
    <t>Szkołę Podstawową w Wąsicach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</si>
</sst>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4"/>
  <sheetViews>
    <sheetView tabSelected="1" workbookViewId="0" topLeftCell="A208">
      <selection activeCell="C225" sqref="C225:C248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22</v>
      </c>
    </row>
    <row r="3" spans="1:3" ht="12.75">
      <c r="A3" s="1"/>
      <c r="B3" s="1"/>
      <c r="C3" s="1" t="s">
        <v>19</v>
      </c>
    </row>
    <row r="4" spans="1:3" ht="12.75">
      <c r="A4" s="1"/>
      <c r="B4" s="1"/>
      <c r="C4" s="1" t="s">
        <v>23</v>
      </c>
    </row>
    <row r="5" spans="1:3" ht="12.75">
      <c r="A5" s="1"/>
      <c r="B5" s="1"/>
      <c r="C5" s="1" t="s">
        <v>24</v>
      </c>
    </row>
    <row r="6" spans="1:3" ht="12.75">
      <c r="A6" s="1"/>
      <c r="B6" s="2" t="s">
        <v>0</v>
      </c>
      <c r="C6" s="1"/>
    </row>
    <row r="7" spans="1:3" ht="12.75">
      <c r="A7" s="1" t="s">
        <v>21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7</v>
      </c>
      <c r="B12" s="4">
        <v>2500000</v>
      </c>
      <c r="C12" s="4">
        <v>1000000</v>
      </c>
    </row>
    <row r="13" spans="1:3" ht="12.75">
      <c r="A13" s="4" t="s">
        <v>8</v>
      </c>
      <c r="B13" s="4">
        <v>2500000</v>
      </c>
      <c r="C13" s="4">
        <v>1200000</v>
      </c>
    </row>
    <row r="14" spans="1:3" ht="12.75">
      <c r="A14" s="4" t="s">
        <v>9</v>
      </c>
      <c r="B14" s="4">
        <v>3000000</v>
      </c>
      <c r="C14" s="4">
        <v>1000000</v>
      </c>
    </row>
    <row r="15" spans="1:3" ht="12.75">
      <c r="A15" s="4" t="s">
        <v>10</v>
      </c>
      <c r="B15" s="4">
        <v>2000000</v>
      </c>
      <c r="C15" s="4">
        <v>1000000</v>
      </c>
    </row>
    <row r="16" spans="1:3" ht="12.75">
      <c r="A16" s="4" t="s">
        <v>11</v>
      </c>
      <c r="B16" s="4">
        <v>2400000</v>
      </c>
      <c r="C16" s="4">
        <v>1200000</v>
      </c>
    </row>
    <row r="17" spans="1:3" ht="12.75">
      <c r="A17" s="4" t="s">
        <v>12</v>
      </c>
      <c r="B17" s="4">
        <v>2000000</v>
      </c>
      <c r="C17" s="4">
        <v>1000000</v>
      </c>
    </row>
    <row r="18" spans="1:3" ht="12.75">
      <c r="A18" s="4" t="s">
        <v>13</v>
      </c>
      <c r="B18" s="4">
        <v>2000000</v>
      </c>
      <c r="C18" s="4">
        <v>1000000</v>
      </c>
    </row>
    <row r="19" spans="1:3" ht="12.75">
      <c r="A19" s="4" t="s">
        <v>14</v>
      </c>
      <c r="B19" s="4">
        <v>2400000</v>
      </c>
      <c r="C19" s="4">
        <v>1000000</v>
      </c>
    </row>
    <row r="20" spans="1:3" ht="12.75">
      <c r="A20" s="4" t="s">
        <v>15</v>
      </c>
      <c r="B20" s="4">
        <v>3400000</v>
      </c>
      <c r="C20" s="4">
        <v>2000000</v>
      </c>
    </row>
    <row r="21" spans="1:3" ht="12.75">
      <c r="A21" s="4" t="s">
        <v>16</v>
      </c>
      <c r="B21" s="4">
        <v>2000000</v>
      </c>
      <c r="C21" s="4">
        <v>3000000</v>
      </c>
    </row>
    <row r="22" spans="1:3" ht="12.75">
      <c r="A22" s="4" t="s">
        <v>17</v>
      </c>
      <c r="B22" s="4">
        <v>3400000</v>
      </c>
      <c r="C22" s="4">
        <v>2500000</v>
      </c>
    </row>
    <row r="23" spans="1:3" ht="12.75">
      <c r="A23" s="4" t="s">
        <v>18</v>
      </c>
      <c r="B23" s="4">
        <v>1687749.6</v>
      </c>
      <c r="C23" s="4">
        <v>2380827</v>
      </c>
    </row>
    <row r="24" spans="1:3" ht="12.75">
      <c r="A24" s="4" t="s">
        <v>3</v>
      </c>
      <c r="B24" s="4">
        <f>SUM(B12:B23)</f>
        <v>29287749.6</v>
      </c>
      <c r="C24" s="4">
        <f>SUM(C12:C23)</f>
        <v>18280827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25</v>
      </c>
    </row>
    <row r="59" spans="1:3" ht="12.75">
      <c r="A59" s="1"/>
      <c r="B59" s="1"/>
      <c r="C59" s="1" t="s">
        <v>19</v>
      </c>
    </row>
    <row r="60" spans="1:3" ht="12.75">
      <c r="A60" s="1"/>
      <c r="B60" s="1"/>
      <c r="C60" s="1" t="s">
        <v>23</v>
      </c>
    </row>
    <row r="61" spans="1:3" ht="12.75">
      <c r="A61" s="1"/>
      <c r="B61" s="1"/>
      <c r="C61" s="1" t="s">
        <v>24</v>
      </c>
    </row>
    <row r="62" spans="1:3" ht="12.75">
      <c r="A62" s="1"/>
      <c r="B62" s="2" t="s">
        <v>0</v>
      </c>
      <c r="C62" s="1"/>
    </row>
    <row r="63" spans="1:3" ht="12.75">
      <c r="A63" s="1" t="s">
        <v>21</v>
      </c>
      <c r="B63" s="1"/>
      <c r="C63" s="1"/>
    </row>
    <row r="64" spans="1:3" ht="12.75">
      <c r="A64" s="1" t="s">
        <v>6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4" ht="12.75">
      <c r="A67" s="3" t="s">
        <v>2</v>
      </c>
      <c r="B67" s="3" t="s">
        <v>4</v>
      </c>
      <c r="C67" s="3" t="s">
        <v>5</v>
      </c>
      <c r="D67" s="3" t="s">
        <v>20</v>
      </c>
    </row>
    <row r="68" spans="1:4" ht="12.75">
      <c r="A68" s="4" t="s">
        <v>7</v>
      </c>
      <c r="B68" s="4">
        <v>1020</v>
      </c>
      <c r="C68" s="4">
        <v>120000</v>
      </c>
      <c r="D68" s="4"/>
    </row>
    <row r="69" spans="1:4" ht="12.75">
      <c r="A69" s="4" t="s">
        <v>8</v>
      </c>
      <c r="B69" s="4">
        <v>1020</v>
      </c>
      <c r="C69" s="4">
        <v>205263</v>
      </c>
      <c r="D69" s="4"/>
    </row>
    <row r="70" spans="1:4" ht="12.75">
      <c r="A70" s="4" t="s">
        <v>9</v>
      </c>
      <c r="B70" s="4">
        <v>1320</v>
      </c>
      <c r="C70" s="4">
        <v>180000</v>
      </c>
      <c r="D70" s="4">
        <v>20000</v>
      </c>
    </row>
    <row r="71" spans="1:4" ht="12.75">
      <c r="A71" s="4" t="s">
        <v>10</v>
      </c>
      <c r="B71" s="4">
        <v>1320</v>
      </c>
      <c r="C71" s="4">
        <v>150000</v>
      </c>
      <c r="D71" s="4">
        <v>20000</v>
      </c>
    </row>
    <row r="72" spans="1:4" ht="12.75">
      <c r="A72" s="4" t="s">
        <v>11</v>
      </c>
      <c r="B72" s="4">
        <v>1320</v>
      </c>
      <c r="C72" s="4">
        <v>150000</v>
      </c>
      <c r="D72" s="4">
        <v>20000</v>
      </c>
    </row>
    <row r="73" spans="1:4" ht="12.75">
      <c r="A73" s="4" t="s">
        <v>12</v>
      </c>
      <c r="B73" s="4">
        <v>1320</v>
      </c>
      <c r="C73" s="4">
        <v>150000</v>
      </c>
      <c r="D73" s="4">
        <v>20000</v>
      </c>
    </row>
    <row r="74" spans="1:4" ht="12.75">
      <c r="A74" s="4" t="s">
        <v>13</v>
      </c>
      <c r="B74" s="4">
        <v>1320</v>
      </c>
      <c r="C74" s="4">
        <v>150000</v>
      </c>
      <c r="D74" s="4">
        <v>20000</v>
      </c>
    </row>
    <row r="75" spans="1:4" ht="12.75">
      <c r="A75" s="4" t="s">
        <v>14</v>
      </c>
      <c r="B75" s="4">
        <v>1320</v>
      </c>
      <c r="C75" s="4">
        <v>150000</v>
      </c>
      <c r="D75" s="4">
        <v>20000</v>
      </c>
    </row>
    <row r="76" spans="1:4" ht="12.75">
      <c r="A76" s="4" t="s">
        <v>15</v>
      </c>
      <c r="B76" s="4">
        <v>1320</v>
      </c>
      <c r="C76" s="4">
        <v>150000</v>
      </c>
      <c r="D76" s="4">
        <v>20000</v>
      </c>
    </row>
    <row r="77" spans="1:4" ht="12.75">
      <c r="A77" s="4" t="s">
        <v>16</v>
      </c>
      <c r="B77" s="4">
        <v>1320</v>
      </c>
      <c r="C77" s="4">
        <v>150000</v>
      </c>
      <c r="D77" s="4">
        <v>20000</v>
      </c>
    </row>
    <row r="78" spans="1:4" ht="12.75">
      <c r="A78" s="4" t="s">
        <v>17</v>
      </c>
      <c r="B78" s="4">
        <v>1320</v>
      </c>
      <c r="C78" s="4">
        <v>150000</v>
      </c>
      <c r="D78" s="4">
        <v>20000</v>
      </c>
    </row>
    <row r="79" spans="1:4" ht="12.75">
      <c r="A79" s="4" t="s">
        <v>18</v>
      </c>
      <c r="B79" s="4">
        <v>1248</v>
      </c>
      <c r="C79" s="4">
        <v>144928</v>
      </c>
      <c r="D79" s="4">
        <v>18045.6</v>
      </c>
    </row>
    <row r="80" spans="1:4" ht="12.75">
      <c r="A80" s="4" t="s">
        <v>3</v>
      </c>
      <c r="B80" s="4">
        <f>SUM(B68:B79)</f>
        <v>15168</v>
      </c>
      <c r="C80" s="4">
        <f>SUM(C68:C79)</f>
        <v>1850191</v>
      </c>
      <c r="D80" s="4">
        <f>SUM(D68:D79)</f>
        <v>198045.6</v>
      </c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26</v>
      </c>
    </row>
    <row r="115" spans="1:3" ht="12.75">
      <c r="A115" s="1"/>
      <c r="B115" s="1"/>
      <c r="C115" s="1" t="s">
        <v>19</v>
      </c>
    </row>
    <row r="116" spans="1:3" ht="12.75">
      <c r="A116" s="1"/>
      <c r="B116" s="1"/>
      <c r="C116" s="1" t="s">
        <v>27</v>
      </c>
    </row>
    <row r="117" spans="1:3" ht="12.75">
      <c r="A117" s="1"/>
      <c r="B117" s="1"/>
      <c r="C117" s="1" t="s">
        <v>24</v>
      </c>
    </row>
    <row r="118" spans="1:3" ht="12.75">
      <c r="A118" s="1"/>
      <c r="B118" s="2" t="s">
        <v>0</v>
      </c>
      <c r="C118" s="1"/>
    </row>
    <row r="119" spans="1:3" ht="12.75">
      <c r="A119" s="1" t="s">
        <v>21</v>
      </c>
      <c r="B119" s="1"/>
      <c r="C119" s="1"/>
    </row>
    <row r="120" spans="1:3" ht="12.75">
      <c r="A120" s="1" t="s">
        <v>28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2</v>
      </c>
      <c r="B123" s="3" t="s">
        <v>4</v>
      </c>
      <c r="C123" s="3" t="s">
        <v>5</v>
      </c>
    </row>
    <row r="124" spans="1:3" ht="12.75">
      <c r="A124" s="4" t="s">
        <v>7</v>
      </c>
      <c r="B124" s="4">
        <v>1955</v>
      </c>
      <c r="C124" s="4">
        <v>120000</v>
      </c>
    </row>
    <row r="125" spans="1:3" ht="12.75">
      <c r="A125" s="4" t="s">
        <v>8</v>
      </c>
      <c r="B125" s="4">
        <v>1955</v>
      </c>
      <c r="C125" s="4">
        <v>145000</v>
      </c>
    </row>
    <row r="126" spans="1:3" ht="12.75">
      <c r="A126" s="4" t="s">
        <v>9</v>
      </c>
      <c r="B126" s="4">
        <v>1955</v>
      </c>
      <c r="C126" s="4">
        <v>189520</v>
      </c>
    </row>
    <row r="127" spans="1:3" ht="12.75">
      <c r="A127" s="4" t="s">
        <v>10</v>
      </c>
      <c r="B127" s="4">
        <v>1955</v>
      </c>
      <c r="C127" s="4">
        <v>130000</v>
      </c>
    </row>
    <row r="128" spans="1:3" ht="12.75">
      <c r="A128" s="4" t="s">
        <v>11</v>
      </c>
      <c r="B128" s="4">
        <v>1955</v>
      </c>
      <c r="C128" s="4">
        <v>150000</v>
      </c>
    </row>
    <row r="129" spans="1:3" ht="12.75">
      <c r="A129" s="4" t="s">
        <v>12</v>
      </c>
      <c r="B129" s="4">
        <v>1955</v>
      </c>
      <c r="C129" s="4">
        <v>150000</v>
      </c>
    </row>
    <row r="130" spans="1:3" ht="12.75">
      <c r="A130" s="4" t="s">
        <v>13</v>
      </c>
      <c r="B130" s="4">
        <v>0</v>
      </c>
      <c r="C130" s="4">
        <v>150000</v>
      </c>
    </row>
    <row r="131" spans="1:3" ht="12.75">
      <c r="A131" s="4" t="s">
        <v>14</v>
      </c>
      <c r="B131" s="4">
        <v>0</v>
      </c>
      <c r="C131" s="4">
        <v>150000</v>
      </c>
    </row>
    <row r="132" spans="1:3" ht="12.75">
      <c r="A132" s="4" t="s">
        <v>15</v>
      </c>
      <c r="B132" s="4">
        <v>1955</v>
      </c>
      <c r="C132" s="4">
        <v>160000</v>
      </c>
    </row>
    <row r="133" spans="1:3" ht="12.75">
      <c r="A133" s="4" t="s">
        <v>16</v>
      </c>
      <c r="B133" s="4">
        <v>1955</v>
      </c>
      <c r="C133" s="4">
        <v>160000</v>
      </c>
    </row>
    <row r="134" spans="1:3" ht="12.75">
      <c r="A134" s="4" t="s">
        <v>17</v>
      </c>
      <c r="B134" s="4">
        <v>1955</v>
      </c>
      <c r="C134" s="4">
        <v>160000</v>
      </c>
    </row>
    <row r="135" spans="1:3" ht="12.75">
      <c r="A135" s="4" t="s">
        <v>18</v>
      </c>
      <c r="B135" s="4">
        <v>1955</v>
      </c>
      <c r="C135" s="4">
        <v>160000</v>
      </c>
    </row>
    <row r="136" spans="1:3" ht="12.75">
      <c r="A136" s="4" t="s">
        <v>3</v>
      </c>
      <c r="B136" s="4">
        <f>SUM(B124:B135)</f>
        <v>19550</v>
      </c>
      <c r="C136" s="4">
        <f>SUM(C124:C135)</f>
        <v>1824520</v>
      </c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29</v>
      </c>
    </row>
    <row r="171" spans="1:3" ht="12.75">
      <c r="A171" s="1"/>
      <c r="B171" s="1"/>
      <c r="C171" s="1" t="s">
        <v>19</v>
      </c>
    </row>
    <row r="172" spans="1:3" ht="12.75">
      <c r="A172" s="1"/>
      <c r="B172" s="1"/>
      <c r="C172" s="1" t="s">
        <v>27</v>
      </c>
    </row>
    <row r="173" spans="1:3" ht="12.75">
      <c r="A173" s="1"/>
      <c r="B173" s="1"/>
      <c r="C173" s="1" t="s">
        <v>24</v>
      </c>
    </row>
    <row r="174" spans="1:3" ht="12.75">
      <c r="A174" s="1"/>
      <c r="B174" s="2" t="s">
        <v>0</v>
      </c>
      <c r="C174" s="1"/>
    </row>
    <row r="175" spans="1:3" ht="12.75">
      <c r="A175" s="1" t="s">
        <v>21</v>
      </c>
      <c r="B175" s="1"/>
      <c r="C175" s="1"/>
    </row>
    <row r="176" spans="1:3" ht="12.75">
      <c r="A176" s="1" t="s">
        <v>30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2</v>
      </c>
      <c r="B179" s="3" t="s">
        <v>4</v>
      </c>
      <c r="C179" s="3" t="s">
        <v>5</v>
      </c>
    </row>
    <row r="180" spans="1:3" ht="12.75">
      <c r="A180" s="4" t="s">
        <v>7</v>
      </c>
      <c r="B180" s="4">
        <v>1225</v>
      </c>
      <c r="C180" s="4">
        <v>53000</v>
      </c>
    </row>
    <row r="181" spans="1:3" ht="12.75">
      <c r="A181" s="4" t="s">
        <v>8</v>
      </c>
      <c r="B181" s="4">
        <v>1225</v>
      </c>
      <c r="C181" s="4">
        <v>78000</v>
      </c>
    </row>
    <row r="182" spans="1:3" ht="12.75">
      <c r="A182" s="4" t="s">
        <v>9</v>
      </c>
      <c r="B182" s="4">
        <v>1225</v>
      </c>
      <c r="C182" s="4">
        <v>130700</v>
      </c>
    </row>
    <row r="183" spans="1:3" ht="12.75">
      <c r="A183" s="4" t="s">
        <v>10</v>
      </c>
      <c r="B183" s="4">
        <v>1225</v>
      </c>
      <c r="C183" s="4">
        <v>68000</v>
      </c>
    </row>
    <row r="184" spans="1:3" ht="12.75">
      <c r="A184" s="4" t="s">
        <v>11</v>
      </c>
      <c r="B184" s="4">
        <v>1225</v>
      </c>
      <c r="C184" s="4">
        <v>70000</v>
      </c>
    </row>
    <row r="185" spans="1:3" ht="12.75">
      <c r="A185" s="4" t="s">
        <v>12</v>
      </c>
      <c r="B185" s="4">
        <v>1225</v>
      </c>
      <c r="C185" s="4">
        <v>70000</v>
      </c>
    </row>
    <row r="186" spans="1:3" ht="12.75">
      <c r="A186" s="4" t="s">
        <v>13</v>
      </c>
      <c r="B186" s="4">
        <v>0</v>
      </c>
      <c r="C186" s="4">
        <v>65000</v>
      </c>
    </row>
    <row r="187" spans="1:3" ht="12.75">
      <c r="A187" s="4" t="s">
        <v>14</v>
      </c>
      <c r="B187" s="4">
        <v>0</v>
      </c>
      <c r="C187" s="4">
        <v>65000</v>
      </c>
    </row>
    <row r="188" spans="1:3" ht="12.75">
      <c r="A188" s="4" t="s">
        <v>15</v>
      </c>
      <c r="B188" s="4">
        <v>1225</v>
      </c>
      <c r="C188" s="4">
        <v>70000</v>
      </c>
    </row>
    <row r="189" spans="1:3" ht="12.75">
      <c r="A189" s="4" t="s">
        <v>16</v>
      </c>
      <c r="B189" s="4">
        <v>1225</v>
      </c>
      <c r="C189" s="4">
        <v>70000</v>
      </c>
    </row>
    <row r="190" spans="1:3" ht="12.75">
      <c r="A190" s="4" t="s">
        <v>17</v>
      </c>
      <c r="B190" s="4">
        <v>1225</v>
      </c>
      <c r="C190" s="4">
        <v>70000</v>
      </c>
    </row>
    <row r="191" spans="1:3" ht="12.75">
      <c r="A191" s="4" t="s">
        <v>18</v>
      </c>
      <c r="B191" s="4">
        <v>1225</v>
      </c>
      <c r="C191" s="4">
        <v>70000</v>
      </c>
    </row>
    <row r="192" spans="1:3" ht="12.75">
      <c r="A192" s="4" t="s">
        <v>3</v>
      </c>
      <c r="B192" s="4">
        <f>SUM(B179:B191)</f>
        <v>12250</v>
      </c>
      <c r="C192" s="4">
        <f>SUM(C180:C191)</f>
        <v>879700</v>
      </c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6" ht="12.75">
      <c r="C226" s="5"/>
    </row>
    <row r="227" ht="12.75">
      <c r="C22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6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7"/>
      <c r="B267" s="7"/>
      <c r="C267" s="7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5"/>
      <c r="B273" s="5"/>
      <c r="C273" s="5"/>
    </row>
    <row r="274" spans="1:3" ht="12.75">
      <c r="A274" s="5"/>
      <c r="B274" s="5"/>
      <c r="C274" s="5"/>
    </row>
    <row r="275" spans="1:3" ht="12.75">
      <c r="A275" s="5"/>
      <c r="B275" s="5"/>
      <c r="C275" s="5"/>
    </row>
    <row r="276" spans="1:3" ht="12.75">
      <c r="A276" s="5"/>
      <c r="B276" s="5"/>
      <c r="C276" s="5"/>
    </row>
    <row r="277" spans="1:3" ht="12.75">
      <c r="A277" s="5"/>
      <c r="B277" s="5"/>
      <c r="C277" s="5"/>
    </row>
    <row r="278" spans="1:3" ht="12.75">
      <c r="A278" s="5"/>
      <c r="B278" s="5"/>
      <c r="C278" s="5"/>
    </row>
    <row r="279" spans="1:3" ht="12.75">
      <c r="A279" s="5"/>
      <c r="B279" s="5"/>
      <c r="C279" s="5"/>
    </row>
    <row r="280" spans="1:3" ht="12.75">
      <c r="A280" s="5"/>
      <c r="B280" s="5"/>
      <c r="C280" s="5"/>
    </row>
    <row r="281" spans="1:3" ht="12.75">
      <c r="A281" s="8"/>
      <c r="B281" s="8"/>
      <c r="C281" s="8"/>
    </row>
    <row r="282" spans="1:3" ht="12.75">
      <c r="A282" s="8"/>
      <c r="B282" s="8"/>
      <c r="C282" s="5"/>
    </row>
    <row r="283" spans="1:3" ht="12.75">
      <c r="A283" s="8"/>
      <c r="B283" s="8"/>
      <c r="C283" s="5"/>
    </row>
    <row r="284" spans="1:3" ht="12.75">
      <c r="A284" s="8"/>
      <c r="B284" s="8"/>
      <c r="C284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2009-03-02T10:09:37Z</cp:lastPrinted>
  <dcterms:created xsi:type="dcterms:W3CDTF">2004-02-03T11:08:02Z</dcterms:created>
  <dcterms:modified xsi:type="dcterms:W3CDTF">2009-03-02T10:09:40Z</dcterms:modified>
  <cp:category/>
  <cp:version/>
  <cp:contentType/>
  <cp:contentStatus/>
</cp:coreProperties>
</file>