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<sst xmlns="http://schemas.openxmlformats.org/spreadsheetml/2006/main" count="136" uniqueCount="50">
  <si>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</si>
  <si>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</si>
  <si>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</si>
  <si>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</si>
  <si>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</si>
  <si>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</si>
  <si>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Zakup usług pozostałych</t>
  </si>
  <si>
    <t>Rok 2005- zadania własne</t>
  </si>
  <si>
    <t>Zmniejsza się wydatki</t>
  </si>
  <si>
    <r>
      <rPr>
        <sz val="10"/>
        <rFont val="Arial CE"/>
        <family val="0"/>
      </rPr>
      <t>Wyszczególnienie</t>
    </r>
  </si>
  <si>
    <t>Załącznik nr 1</t>
  </si>
  <si>
    <t>Załącznik nr 2</t>
  </si>
  <si>
    <t>Zmiana planu  wydatków budżetowych Urzedu Miejskiego w Wołczynie</t>
  </si>
  <si>
    <t>Administracja publiczna</t>
  </si>
  <si>
    <t>Urzędy gmin (miast i mias na prawach powiatu)</t>
  </si>
  <si>
    <t>Wynagrodzenie osobowe pracowników</t>
  </si>
  <si>
    <t>Oswiata i wychowanie</t>
  </si>
  <si>
    <t>Szkoły podstawowe</t>
  </si>
  <si>
    <t>Zakup materiałow i wyposażenia</t>
  </si>
  <si>
    <t>z dnia 01.12.2005r.</t>
  </si>
  <si>
    <t>Zmiana planu  wydatków budżetowych Szkoły Podstawowej  w Szymonkowie</t>
  </si>
  <si>
    <t>Wydatki osobowe niezaliczone do wynagrodzeń</t>
  </si>
  <si>
    <t>Oddziały przedszkolne w szkołach podstwaowych</t>
  </si>
  <si>
    <t>Wynagrodzenia osobowe pracowników</t>
  </si>
  <si>
    <t>Razem zwiekszenia</t>
  </si>
  <si>
    <t>Składki na ubezpieczenia społeczne</t>
  </si>
  <si>
    <t>Składki na Fundusz Pracy</t>
  </si>
  <si>
    <t>Razem zmniejszenia</t>
  </si>
  <si>
    <t>Zmiana planu  wydatków budżetowych Szkoły Podstawowej  w Skałągach</t>
  </si>
  <si>
    <t>Załącznik nr 3</t>
  </si>
  <si>
    <t>Zmiana planu  wydatków budżetowych Szkoły Podstawowej  Nr 1 w Wołcznie</t>
  </si>
  <si>
    <t>Załącznik nr 4</t>
  </si>
  <si>
    <t>0 10</t>
  </si>
  <si>
    <t>Rolnictwo i łowiectwo</t>
  </si>
  <si>
    <t>0 1008</t>
  </si>
  <si>
    <t>Melioracje wodne</t>
  </si>
  <si>
    <t>Odpisy na zakładowy fundusz świadczeń socjalnych</t>
  </si>
  <si>
    <t>Bezpieczeństwo publiczne i ochrona przeciwpożarowa</t>
  </si>
  <si>
    <t>Pomoc społeczna</t>
  </si>
  <si>
    <t>Pozostała działalność</t>
  </si>
  <si>
    <t>Straż Miejska</t>
  </si>
  <si>
    <t>Zakup usług zdrowotnych</t>
  </si>
  <si>
    <t>do zarządzenia 476   /2005</t>
  </si>
  <si>
    <t>do zarządzenia Nr  476 /2005</t>
  </si>
  <si>
    <t>Ochotnicze straze pozarne</t>
  </si>
  <si>
    <t>Ochotnicze straże pozarne</t>
  </si>
  <si>
    <t>Dochody od osób prawnych , od osób fizycznych i od innych jednostek nieposiadajacych osobowości prawnej oraz wydatki zwiazane i ich poborem</t>
  </si>
  <si>
    <t>Pobór podatków , opłat i niepodatkowych należności budzetowej</t>
  </si>
  <si>
    <t>Wynagrodzenia agencyjno-prowizyjne</t>
  </si>
  <si>
    <t>Rózne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</si>
</sst>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view="pageBreakPreview" zoomScale="60" workbookViewId="0" topLeftCell="A178">
      <selection activeCell="D175" sqref="D175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10</v>
      </c>
    </row>
    <row r="2" ht="12.75">
      <c r="D2" s="9" t="s">
        <v>42</v>
      </c>
    </row>
    <row r="3" ht="12.75">
      <c r="D3" s="1" t="s">
        <v>0</v>
      </c>
    </row>
    <row r="4" ht="12.75">
      <c r="D4" s="9" t="s">
        <v>19</v>
      </c>
    </row>
    <row r="6" spans="1:6" ht="12.75">
      <c r="A6" s="28" t="s">
        <v>20</v>
      </c>
      <c r="B6" s="29"/>
      <c r="C6" s="29"/>
      <c r="D6" s="29"/>
      <c r="E6" s="29"/>
      <c r="F6" s="29"/>
    </row>
    <row r="7" spans="1:6" ht="12.75">
      <c r="A7" s="28" t="s">
        <v>7</v>
      </c>
      <c r="B7" s="29"/>
      <c r="C7" s="29"/>
      <c r="D7" s="29"/>
      <c r="E7" s="29"/>
      <c r="F7" s="29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6" t="s">
        <v>9</v>
      </c>
      <c r="E9" s="3" t="s">
        <v>4</v>
      </c>
    </row>
    <row r="10" spans="1:5" ht="12.75">
      <c r="A10" s="4"/>
      <c r="B10" s="4"/>
      <c r="C10" s="5"/>
      <c r="D10" s="6" t="s">
        <v>5</v>
      </c>
      <c r="E10" s="4"/>
    </row>
    <row r="11" spans="1:5" ht="12.75">
      <c r="A11" s="4">
        <v>801</v>
      </c>
      <c r="B11" s="4"/>
      <c r="C11" s="4"/>
      <c r="D11" s="8" t="s">
        <v>16</v>
      </c>
      <c r="E11" s="4"/>
    </row>
    <row r="12" spans="1:5" ht="12.75">
      <c r="A12" s="4"/>
      <c r="B12" s="4">
        <v>80101</v>
      </c>
      <c r="C12" s="4"/>
      <c r="D12" s="8" t="s">
        <v>17</v>
      </c>
      <c r="E12" s="4"/>
    </row>
    <row r="13" spans="1:5" ht="12.75">
      <c r="A13" s="18"/>
      <c r="B13" s="18"/>
      <c r="C13" s="18">
        <v>3020</v>
      </c>
      <c r="D13" s="19" t="s">
        <v>21</v>
      </c>
      <c r="E13" s="18">
        <v>49</v>
      </c>
    </row>
    <row r="14" spans="1:18" ht="12.75">
      <c r="A14" s="20"/>
      <c r="B14" s="20">
        <v>80103</v>
      </c>
      <c r="C14" s="20"/>
      <c r="D14" s="22" t="s">
        <v>22</v>
      </c>
      <c r="E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20"/>
      <c r="B15" s="20"/>
      <c r="C15" s="20">
        <v>4010</v>
      </c>
      <c r="D15" s="22" t="s">
        <v>23</v>
      </c>
      <c r="E15" s="23">
        <v>1766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20"/>
      <c r="B16" s="20"/>
      <c r="C16" s="20"/>
      <c r="D16" s="22" t="s">
        <v>24</v>
      </c>
      <c r="E16" s="21">
        <f>SUM(E13:E15)</f>
        <v>1815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20"/>
      <c r="B17" s="20"/>
      <c r="C17" s="20"/>
      <c r="D17" s="21" t="s">
        <v>8</v>
      </c>
      <c r="E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20">
        <v>801</v>
      </c>
      <c r="B18" s="20"/>
      <c r="C18" s="20"/>
      <c r="D18" s="22" t="s">
        <v>16</v>
      </c>
      <c r="E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20"/>
      <c r="B19" s="20">
        <v>80101</v>
      </c>
      <c r="C19" s="20"/>
      <c r="D19" s="22" t="s">
        <v>17</v>
      </c>
      <c r="E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20"/>
      <c r="B20" s="20"/>
      <c r="C20" s="20">
        <v>4010</v>
      </c>
      <c r="D20" s="22" t="s">
        <v>23</v>
      </c>
      <c r="E20" s="23">
        <v>2153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20"/>
      <c r="B21" s="20"/>
      <c r="C21" s="20">
        <v>4110</v>
      </c>
      <c r="D21" s="22" t="s">
        <v>25</v>
      </c>
      <c r="E21" s="23">
        <v>482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0"/>
      <c r="B22" s="20"/>
      <c r="C22" s="20">
        <v>4120</v>
      </c>
      <c r="D22" s="22" t="s">
        <v>26</v>
      </c>
      <c r="E22" s="23">
        <v>46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0"/>
      <c r="B23" s="20">
        <v>80103</v>
      </c>
      <c r="C23" s="20"/>
      <c r="D23" s="22" t="s">
        <v>22</v>
      </c>
      <c r="E23" s="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20"/>
      <c r="B24" s="20"/>
      <c r="C24" s="20">
        <v>3020</v>
      </c>
      <c r="D24" s="22" t="s">
        <v>21</v>
      </c>
      <c r="E24" s="23">
        <v>41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0"/>
      <c r="B25" s="20"/>
      <c r="C25" s="20"/>
      <c r="D25" s="22" t="s">
        <v>27</v>
      </c>
      <c r="E25" s="21">
        <f>SUM(E20:E24)</f>
        <v>2722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8" ht="12.75">
      <c r="D26" s="9"/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18" ht="12.75">
      <c r="D27" s="9"/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18" ht="12.75">
      <c r="D28" s="9"/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2.75">
      <c r="D29" s="9"/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4:18" ht="12.75">
      <c r="D30" s="9"/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4:18" ht="12.75">
      <c r="D31" s="9"/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4:18" ht="12.75">
      <c r="D32" s="9"/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9"/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 ht="12.75">
      <c r="D34" s="9"/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9"/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 ht="12.75">
      <c r="D36" s="9"/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 ht="12.75">
      <c r="D37" s="9"/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 ht="12.75">
      <c r="D38" s="9"/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4:18" ht="12.75">
      <c r="D39" s="9"/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4:18" ht="12.75">
      <c r="D40" s="9"/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4:18" ht="12.75">
      <c r="D41" s="9"/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4:18" ht="12.75">
      <c r="D42" s="9"/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4:18" ht="12.75">
      <c r="D43" s="9"/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4:18" ht="12.75">
      <c r="D44" s="9"/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4:18" ht="12.75">
      <c r="D45" s="9"/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4:18" ht="12.75">
      <c r="D46" s="9"/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2.75">
      <c r="D47" s="9"/>
      <c r="E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2.75">
      <c r="D48" s="9"/>
      <c r="E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 ht="12.75">
      <c r="D49" s="9"/>
      <c r="E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 ht="12.75">
      <c r="D50" s="9"/>
      <c r="E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2.75">
      <c r="D51" s="9"/>
      <c r="E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2.75">
      <c r="D52" s="9"/>
      <c r="E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2.75">
      <c r="D53" s="9"/>
      <c r="E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2.75">
      <c r="D54" s="9"/>
      <c r="E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2.75">
      <c r="D55" s="9"/>
      <c r="E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2.75">
      <c r="D56" s="9"/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2.75">
      <c r="D57" s="9"/>
      <c r="E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2.75">
      <c r="D58" s="9"/>
      <c r="E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9"/>
      <c r="E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2.75">
      <c r="D60" s="9"/>
      <c r="E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9"/>
      <c r="E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2.75">
      <c r="D63" s="9" t="s">
        <v>11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2.75">
      <c r="D64" s="9" t="s">
        <v>42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 ht="12.75">
      <c r="D65" s="1" t="s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 ht="12.75">
      <c r="D66" s="9" t="s">
        <v>19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7:1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8" t="s">
        <v>28</v>
      </c>
      <c r="B68" s="29"/>
      <c r="C68" s="29"/>
      <c r="D68" s="29"/>
      <c r="E68" s="29"/>
      <c r="F68" s="2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8" t="s">
        <v>7</v>
      </c>
      <c r="B69" s="29"/>
      <c r="C69" s="29"/>
      <c r="D69" s="29"/>
      <c r="E69" s="29"/>
      <c r="F69" s="2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3" t="s">
        <v>1</v>
      </c>
      <c r="B71" s="3" t="s">
        <v>2</v>
      </c>
      <c r="C71" s="3" t="s">
        <v>3</v>
      </c>
      <c r="D71" s="16" t="s">
        <v>9</v>
      </c>
      <c r="E71" s="3" t="s">
        <v>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4"/>
      <c r="B72" s="4"/>
      <c r="C72" s="5"/>
      <c r="D72" s="6" t="s">
        <v>5</v>
      </c>
      <c r="E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4">
        <v>801</v>
      </c>
      <c r="B73" s="4"/>
      <c r="C73" s="4"/>
      <c r="D73" s="8" t="s">
        <v>16</v>
      </c>
      <c r="E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4"/>
      <c r="B74" s="4">
        <v>80101</v>
      </c>
      <c r="C74" s="4"/>
      <c r="D74" s="8" t="s">
        <v>17</v>
      </c>
      <c r="E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8"/>
      <c r="B75" s="18"/>
      <c r="C75" s="18">
        <v>3020</v>
      </c>
      <c r="D75" s="19" t="s">
        <v>21</v>
      </c>
      <c r="E75" s="18">
        <v>262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20"/>
      <c r="B76" s="20"/>
      <c r="C76" s="20">
        <v>4010</v>
      </c>
      <c r="D76" s="22" t="s">
        <v>23</v>
      </c>
      <c r="E76" s="20">
        <v>933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20"/>
      <c r="B77" s="20"/>
      <c r="C77" s="20">
        <v>4110</v>
      </c>
      <c r="D77" s="22" t="s">
        <v>25</v>
      </c>
      <c r="E77" s="20">
        <v>1443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20"/>
      <c r="B78" s="20"/>
      <c r="C78" s="20"/>
      <c r="D78" s="22" t="s">
        <v>24</v>
      </c>
      <c r="E78" s="21">
        <f>SUM(E75:E77)</f>
        <v>2638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20"/>
      <c r="B79" s="20"/>
      <c r="C79" s="20"/>
      <c r="D79" s="21" t="s">
        <v>8</v>
      </c>
      <c r="E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20">
        <v>801</v>
      </c>
      <c r="B80" s="20"/>
      <c r="C80" s="20"/>
      <c r="D80" s="22" t="s">
        <v>16</v>
      </c>
      <c r="E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20"/>
      <c r="B81" s="20">
        <v>80101</v>
      </c>
      <c r="C81" s="20"/>
      <c r="D81" s="22" t="s">
        <v>17</v>
      </c>
      <c r="E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5" ht="12.75">
      <c r="A82" s="20"/>
      <c r="B82" s="20"/>
      <c r="C82" s="20">
        <v>4120</v>
      </c>
      <c r="D82" s="22" t="s">
        <v>26</v>
      </c>
      <c r="E82" s="23">
        <v>6</v>
      </c>
    </row>
    <row r="83" spans="1:5" ht="12.75">
      <c r="A83" s="20"/>
      <c r="B83" s="20">
        <v>80103</v>
      </c>
      <c r="C83" s="20"/>
      <c r="D83" s="22" t="s">
        <v>22</v>
      </c>
      <c r="E83" s="23"/>
    </row>
    <row r="84" spans="1:5" ht="12.75">
      <c r="A84" s="20"/>
      <c r="B84" s="20"/>
      <c r="C84" s="20">
        <v>3020</v>
      </c>
      <c r="D84" s="22" t="s">
        <v>21</v>
      </c>
      <c r="E84" s="23">
        <v>73</v>
      </c>
    </row>
    <row r="85" spans="1:5" ht="12.75">
      <c r="A85" s="20"/>
      <c r="B85" s="20"/>
      <c r="C85" s="20">
        <v>4010</v>
      </c>
      <c r="D85" s="22" t="s">
        <v>23</v>
      </c>
      <c r="E85" s="23">
        <v>1456</v>
      </c>
    </row>
    <row r="86" spans="1:5" ht="12.75">
      <c r="A86" s="20"/>
      <c r="B86" s="20"/>
      <c r="C86" s="20">
        <v>4110</v>
      </c>
      <c r="D86" s="22" t="s">
        <v>25</v>
      </c>
      <c r="E86" s="23">
        <v>271</v>
      </c>
    </row>
    <row r="87" spans="1:5" ht="12.75">
      <c r="A87" s="20"/>
      <c r="B87" s="20"/>
      <c r="C87" s="20">
        <v>4120</v>
      </c>
      <c r="D87" s="22" t="s">
        <v>26</v>
      </c>
      <c r="E87" s="23">
        <v>52</v>
      </c>
    </row>
    <row r="88" spans="1:5" ht="12.75">
      <c r="A88" s="20"/>
      <c r="B88" s="20"/>
      <c r="C88" s="20"/>
      <c r="D88" s="22" t="s">
        <v>27</v>
      </c>
      <c r="E88" s="21">
        <f>SUM(E82:E87)</f>
        <v>1858</v>
      </c>
    </row>
    <row r="89" spans="4:5" ht="12.75">
      <c r="D89" s="9"/>
      <c r="E89" s="7"/>
    </row>
    <row r="90" spans="4:5" ht="12.75">
      <c r="D90" s="9"/>
      <c r="E90" s="7"/>
    </row>
    <row r="91" spans="4:5" ht="12.75">
      <c r="D91" s="9"/>
      <c r="E91" s="7"/>
    </row>
    <row r="92" spans="4:5" ht="12.75">
      <c r="D92" s="9"/>
      <c r="E92" s="7"/>
    </row>
    <row r="93" spans="4:5" ht="12.75">
      <c r="D93" s="9"/>
      <c r="E93" s="7"/>
    </row>
    <row r="94" spans="4:5" ht="12.75">
      <c r="D94" s="9"/>
      <c r="E94" s="7"/>
    </row>
    <row r="95" spans="4:5" ht="12.75">
      <c r="D95" s="9"/>
      <c r="E95" s="7"/>
    </row>
    <row r="96" spans="4:5" ht="12.75">
      <c r="D96" s="9"/>
      <c r="E96" s="7"/>
    </row>
    <row r="97" spans="4:5" ht="12.75">
      <c r="D97" s="9"/>
      <c r="E97" s="7"/>
    </row>
    <row r="98" spans="4:5" ht="12.75">
      <c r="D98" s="9"/>
      <c r="E98" s="7"/>
    </row>
    <row r="99" spans="4:5" ht="12.75">
      <c r="D99" s="9"/>
      <c r="E99" s="7"/>
    </row>
    <row r="100" spans="4:5" ht="12.75">
      <c r="D100" s="9"/>
      <c r="E100" s="7"/>
    </row>
    <row r="101" spans="4:5" ht="12.75">
      <c r="D101" s="9"/>
      <c r="E101" s="7"/>
    </row>
    <row r="102" spans="4:5" ht="12.75">
      <c r="D102" s="9"/>
      <c r="E102" s="7"/>
    </row>
    <row r="103" spans="4:5" ht="12.75">
      <c r="D103" s="9"/>
      <c r="E103" s="7"/>
    </row>
    <row r="104" spans="4:5" ht="12.75">
      <c r="D104" s="9"/>
      <c r="E104" s="7"/>
    </row>
    <row r="105" spans="4:5" ht="12.75">
      <c r="D105" s="9"/>
      <c r="E105" s="7"/>
    </row>
    <row r="106" spans="4:5" ht="12.75">
      <c r="D106" s="9"/>
      <c r="E106" s="7"/>
    </row>
    <row r="107" spans="4:5" ht="12.75">
      <c r="D107" s="9"/>
      <c r="E107" s="7"/>
    </row>
    <row r="108" spans="4:5" ht="12.75">
      <c r="D108" s="9"/>
      <c r="E108" s="7"/>
    </row>
    <row r="109" spans="4:5" ht="12.75">
      <c r="D109" s="9"/>
      <c r="E109" s="7"/>
    </row>
    <row r="110" spans="4:5" ht="12.75">
      <c r="D110" s="9"/>
      <c r="E110" s="7"/>
    </row>
    <row r="111" spans="4:5" ht="12.75">
      <c r="D111" s="9"/>
      <c r="E111" s="7"/>
    </row>
    <row r="112" spans="4:5" ht="12.75">
      <c r="D112" s="9"/>
      <c r="E112" s="7"/>
    </row>
    <row r="113" spans="4:5" ht="12.75">
      <c r="D113" s="9"/>
      <c r="E113" s="7"/>
    </row>
    <row r="114" spans="4:5" ht="12.75">
      <c r="D114" s="9"/>
      <c r="E114" s="7"/>
    </row>
    <row r="115" spans="4:5" ht="12.75">
      <c r="D115" s="9"/>
      <c r="E115" s="7"/>
    </row>
    <row r="116" spans="4:5" ht="12.75">
      <c r="D116" s="9"/>
      <c r="E116" s="7"/>
    </row>
    <row r="117" ht="12.75">
      <c r="D117" s="9" t="s">
        <v>29</v>
      </c>
    </row>
    <row r="118" ht="12.75">
      <c r="D118" s="9" t="s">
        <v>42</v>
      </c>
    </row>
    <row r="119" ht="12.75">
      <c r="D119" s="1" t="s">
        <v>0</v>
      </c>
    </row>
    <row r="120" ht="12.75">
      <c r="D120" s="9" t="s">
        <v>19</v>
      </c>
    </row>
    <row r="122" spans="1:6" ht="12.75">
      <c r="A122" s="28" t="s">
        <v>30</v>
      </c>
      <c r="B122" s="29"/>
      <c r="C122" s="29"/>
      <c r="D122" s="29"/>
      <c r="E122" s="29"/>
      <c r="F122" s="29"/>
    </row>
    <row r="123" spans="1:6" ht="12.75">
      <c r="A123" s="28" t="s">
        <v>7</v>
      </c>
      <c r="B123" s="29"/>
      <c r="C123" s="29"/>
      <c r="D123" s="29"/>
      <c r="E123" s="29"/>
      <c r="F123" s="29"/>
    </row>
    <row r="124" spans="1:6" ht="12.75">
      <c r="A124" s="2"/>
      <c r="B124" s="2"/>
      <c r="C124" s="2"/>
      <c r="D124" s="2"/>
      <c r="E124" s="2"/>
      <c r="F124" s="2"/>
    </row>
    <row r="125" spans="1:5" ht="12.75">
      <c r="A125" s="3" t="s">
        <v>1</v>
      </c>
      <c r="B125" s="3" t="s">
        <v>2</v>
      </c>
      <c r="C125" s="3" t="s">
        <v>3</v>
      </c>
      <c r="D125" s="16" t="s">
        <v>9</v>
      </c>
      <c r="E125" s="3" t="s">
        <v>4</v>
      </c>
    </row>
    <row r="126" spans="1:5" ht="12.75">
      <c r="A126" s="4"/>
      <c r="B126" s="4"/>
      <c r="C126" s="5"/>
      <c r="D126" s="6" t="s">
        <v>5</v>
      </c>
      <c r="E126" s="4"/>
    </row>
    <row r="127" spans="1:5" ht="12.75">
      <c r="A127" s="4">
        <v>801</v>
      </c>
      <c r="B127" s="4"/>
      <c r="C127" s="4"/>
      <c r="D127" s="8" t="s">
        <v>16</v>
      </c>
      <c r="E127" s="4"/>
    </row>
    <row r="128" spans="1:5" ht="12.75">
      <c r="A128" s="4"/>
      <c r="B128" s="4">
        <v>80101</v>
      </c>
      <c r="C128" s="4"/>
      <c r="D128" s="8" t="s">
        <v>17</v>
      </c>
      <c r="E128" s="4"/>
    </row>
    <row r="129" spans="1:5" ht="12.75">
      <c r="A129" s="20"/>
      <c r="B129" s="20"/>
      <c r="C129" s="20">
        <v>4110</v>
      </c>
      <c r="D129" s="22" t="s">
        <v>25</v>
      </c>
      <c r="E129" s="20">
        <v>784</v>
      </c>
    </row>
    <row r="130" spans="1:5" ht="12.75">
      <c r="A130" s="20"/>
      <c r="B130" s="20">
        <v>80103</v>
      </c>
      <c r="C130" s="20"/>
      <c r="D130" s="22" t="s">
        <v>22</v>
      </c>
      <c r="E130" s="21"/>
    </row>
    <row r="131" spans="1:5" ht="12.75">
      <c r="A131" s="20"/>
      <c r="B131" s="20"/>
      <c r="C131" s="20">
        <v>3020</v>
      </c>
      <c r="D131" s="22" t="s">
        <v>21</v>
      </c>
      <c r="E131" s="23">
        <v>127</v>
      </c>
    </row>
    <row r="132" spans="1:5" ht="12.75">
      <c r="A132" s="20"/>
      <c r="B132" s="20"/>
      <c r="C132" s="20"/>
      <c r="D132" s="22" t="s">
        <v>24</v>
      </c>
      <c r="E132" s="21">
        <f>SUM(E129:E131)</f>
        <v>911</v>
      </c>
    </row>
    <row r="133" spans="1:5" ht="12.75">
      <c r="A133" s="20"/>
      <c r="B133" s="20"/>
      <c r="C133" s="20"/>
      <c r="D133" s="21" t="s">
        <v>8</v>
      </c>
      <c r="E133" s="21"/>
    </row>
    <row r="134" spans="1:5" ht="12.75">
      <c r="A134" s="20">
        <v>801</v>
      </c>
      <c r="B134" s="20"/>
      <c r="C134" s="20"/>
      <c r="D134" s="22" t="s">
        <v>16</v>
      </c>
      <c r="E134" s="21"/>
    </row>
    <row r="135" spans="1:5" ht="12.75">
      <c r="A135" s="20"/>
      <c r="B135" s="20">
        <v>80101</v>
      </c>
      <c r="C135" s="20"/>
      <c r="D135" s="22" t="s">
        <v>17</v>
      </c>
      <c r="E135" s="21"/>
    </row>
    <row r="136" spans="1:5" ht="12.75">
      <c r="A136" s="20"/>
      <c r="B136" s="20"/>
      <c r="C136" s="20">
        <v>4120</v>
      </c>
      <c r="D136" s="22" t="s">
        <v>26</v>
      </c>
      <c r="E136" s="23">
        <v>784</v>
      </c>
    </row>
    <row r="137" spans="1:5" ht="12.75">
      <c r="A137" s="20"/>
      <c r="B137" s="20"/>
      <c r="C137" s="20"/>
      <c r="D137" s="22" t="s">
        <v>27</v>
      </c>
      <c r="E137" s="21">
        <f>SUM(E136:E136)</f>
        <v>784</v>
      </c>
    </row>
    <row r="138" spans="4:5" ht="12.75">
      <c r="D138" s="9"/>
      <c r="E138" s="7"/>
    </row>
    <row r="139" spans="4:5" ht="12.75">
      <c r="D139" s="9"/>
      <c r="E139" s="7"/>
    </row>
    <row r="140" spans="4:5" ht="12.75">
      <c r="D140" s="9"/>
      <c r="E140" s="7"/>
    </row>
    <row r="141" spans="4:5" ht="12.75">
      <c r="D141" s="9"/>
      <c r="E141" s="7"/>
    </row>
    <row r="142" spans="4:5" ht="12.75">
      <c r="D142" s="9"/>
      <c r="E142" s="7"/>
    </row>
    <row r="143" spans="4:5" ht="12.75">
      <c r="D143" s="9"/>
      <c r="E143" s="7"/>
    </row>
    <row r="144" spans="4:5" ht="12.75">
      <c r="D144" s="9"/>
      <c r="E144" s="7"/>
    </row>
    <row r="145" spans="4:5" ht="12.75">
      <c r="D145" s="9"/>
      <c r="E145" s="7"/>
    </row>
    <row r="146" spans="4:5" ht="12.75">
      <c r="D146" s="9"/>
      <c r="E146" s="7"/>
    </row>
    <row r="147" spans="4:5" ht="12.75">
      <c r="D147" s="9"/>
      <c r="E147" s="7"/>
    </row>
    <row r="148" spans="4:5" ht="12.75">
      <c r="D148" s="9"/>
      <c r="E148" s="7"/>
    </row>
    <row r="149" spans="4:5" ht="12.75">
      <c r="D149" s="9"/>
      <c r="E149" s="7"/>
    </row>
    <row r="150" spans="4:5" ht="12.75">
      <c r="D150" s="9"/>
      <c r="E150" s="7"/>
    </row>
    <row r="151" spans="4:5" ht="12.75">
      <c r="D151" s="9"/>
      <c r="E151" s="7"/>
    </row>
    <row r="152" spans="4:5" ht="12.75">
      <c r="D152" s="9"/>
      <c r="E152" s="7"/>
    </row>
    <row r="153" spans="4:5" ht="12.75">
      <c r="D153" s="9"/>
      <c r="E153" s="7"/>
    </row>
    <row r="154" spans="4:5" ht="12.75">
      <c r="D154" s="9"/>
      <c r="E154" s="7"/>
    </row>
    <row r="155" spans="4:5" ht="12.75">
      <c r="D155" s="9"/>
      <c r="E155" s="7"/>
    </row>
    <row r="156" spans="4:5" ht="12.75">
      <c r="D156" s="9"/>
      <c r="E156" s="7"/>
    </row>
    <row r="157" spans="4:5" ht="12.75">
      <c r="D157" s="9"/>
      <c r="E157" s="7"/>
    </row>
    <row r="158" spans="4:5" ht="12.75">
      <c r="D158" s="9"/>
      <c r="E158" s="7"/>
    </row>
    <row r="159" spans="4:5" ht="12.75">
      <c r="D159" s="9"/>
      <c r="E159" s="7"/>
    </row>
    <row r="160" spans="4:5" ht="12.75">
      <c r="D160" s="9"/>
      <c r="E160" s="7"/>
    </row>
    <row r="161" spans="4:5" ht="12.75">
      <c r="D161" s="9"/>
      <c r="E161" s="7"/>
    </row>
    <row r="162" spans="4:5" ht="12.75">
      <c r="D162" s="9"/>
      <c r="E162" s="7"/>
    </row>
    <row r="163" spans="4:5" ht="12.75">
      <c r="D163" s="9"/>
      <c r="E163" s="7"/>
    </row>
    <row r="164" spans="4:5" ht="12.75">
      <c r="D164" s="9"/>
      <c r="E164" s="7"/>
    </row>
    <row r="165" spans="4:5" ht="12.75">
      <c r="D165" s="9"/>
      <c r="E165" s="7"/>
    </row>
    <row r="166" spans="4:5" ht="12.75">
      <c r="D166" s="9"/>
      <c r="E166" s="7"/>
    </row>
    <row r="167" spans="4:5" ht="12.75">
      <c r="D167" s="9"/>
      <c r="E167" s="7"/>
    </row>
    <row r="168" spans="4:5" ht="12.75">
      <c r="D168" s="9"/>
      <c r="E168" s="7"/>
    </row>
    <row r="169" spans="4:5" ht="12.75">
      <c r="D169" s="9"/>
      <c r="E169" s="7"/>
    </row>
    <row r="170" spans="4:5" ht="12.75">
      <c r="D170" s="9"/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D175" s="9" t="s">
        <v>31</v>
      </c>
    </row>
    <row r="176" ht="12.75">
      <c r="D176" s="9" t="s">
        <v>43</v>
      </c>
    </row>
    <row r="177" ht="12.75">
      <c r="D177" s="1" t="s">
        <v>0</v>
      </c>
    </row>
    <row r="178" ht="12.75">
      <c r="D178" s="9" t="s">
        <v>19</v>
      </c>
    </row>
    <row r="180" spans="1:6" ht="12.75">
      <c r="A180" s="28" t="s">
        <v>12</v>
      </c>
      <c r="B180" s="28"/>
      <c r="C180" s="28"/>
      <c r="D180" s="28"/>
      <c r="E180" s="28"/>
      <c r="F180" s="28"/>
    </row>
    <row r="181" spans="1:6" ht="12.75">
      <c r="A181" s="28" t="s">
        <v>7</v>
      </c>
      <c r="B181" s="28"/>
      <c r="C181" s="28"/>
      <c r="D181" s="28"/>
      <c r="E181" s="28"/>
      <c r="F181" s="28"/>
    </row>
    <row r="182" spans="1:6" ht="12.75">
      <c r="A182" s="2"/>
      <c r="B182" s="2"/>
      <c r="C182" s="2"/>
      <c r="D182" s="2"/>
      <c r="E182" s="2"/>
      <c r="F182" s="2"/>
    </row>
    <row r="183" spans="1:5" ht="12.75">
      <c r="A183" s="3" t="s">
        <v>1</v>
      </c>
      <c r="B183" s="3" t="s">
        <v>2</v>
      </c>
      <c r="C183" s="3" t="s">
        <v>3</v>
      </c>
      <c r="D183" s="16" t="s">
        <v>9</v>
      </c>
      <c r="E183" s="3" t="s">
        <v>4</v>
      </c>
    </row>
    <row r="184" spans="1:5" ht="12.75">
      <c r="A184" s="3"/>
      <c r="B184" s="3"/>
      <c r="C184" s="10"/>
      <c r="D184" s="12" t="s">
        <v>8</v>
      </c>
      <c r="E184" s="3"/>
    </row>
    <row r="185" spans="1:5" ht="12.75">
      <c r="A185" s="16" t="s">
        <v>32</v>
      </c>
      <c r="B185" s="3"/>
      <c r="C185" s="10"/>
      <c r="D185" s="24" t="s">
        <v>33</v>
      </c>
      <c r="E185" s="3"/>
    </row>
    <row r="186" spans="1:5" ht="12.75">
      <c r="A186" s="3"/>
      <c r="B186" s="26" t="s">
        <v>34</v>
      </c>
      <c r="C186" s="10"/>
      <c r="D186" s="24" t="s">
        <v>35</v>
      </c>
      <c r="E186" s="3"/>
    </row>
    <row r="187" spans="1:5" ht="12.75">
      <c r="A187" s="3"/>
      <c r="B187" s="3"/>
      <c r="C187" s="13">
        <v>4110</v>
      </c>
      <c r="D187" s="24" t="s">
        <v>25</v>
      </c>
      <c r="E187" s="14">
        <v>5545</v>
      </c>
    </row>
    <row r="188" spans="1:5" ht="12.75">
      <c r="A188" s="3">
        <v>750</v>
      </c>
      <c r="B188" s="3"/>
      <c r="C188" s="10"/>
      <c r="D188" s="11" t="s">
        <v>13</v>
      </c>
      <c r="E188" s="3"/>
    </row>
    <row r="189" spans="1:5" ht="12.75">
      <c r="A189" s="3"/>
      <c r="B189" s="14">
        <v>75023</v>
      </c>
      <c r="C189" s="10"/>
      <c r="D189" s="11" t="s">
        <v>14</v>
      </c>
      <c r="E189" s="3"/>
    </row>
    <row r="190" spans="1:7" ht="12.75">
      <c r="A190" s="3"/>
      <c r="B190" s="3"/>
      <c r="C190" s="13">
        <v>4010</v>
      </c>
      <c r="D190" s="11" t="s">
        <v>15</v>
      </c>
      <c r="E190" s="14">
        <v>4000</v>
      </c>
      <c r="G190" s="17"/>
    </row>
    <row r="191" spans="1:7" ht="12.75">
      <c r="A191" s="3"/>
      <c r="B191" s="3"/>
      <c r="C191" s="13">
        <v>4440</v>
      </c>
      <c r="D191" s="11" t="s">
        <v>36</v>
      </c>
      <c r="E191" s="14">
        <v>1322</v>
      </c>
      <c r="G191" s="17"/>
    </row>
    <row r="192" spans="1:7" ht="12.75">
      <c r="A192" s="3">
        <v>754</v>
      </c>
      <c r="B192" s="14"/>
      <c r="C192" s="13"/>
      <c r="D192" s="11" t="s">
        <v>37</v>
      </c>
      <c r="E192" s="14"/>
      <c r="G192" s="17"/>
    </row>
    <row r="193" spans="1:7" ht="12.75">
      <c r="A193" s="3"/>
      <c r="B193" s="14">
        <v>75412</v>
      </c>
      <c r="C193" s="13"/>
      <c r="D193" s="11" t="s">
        <v>44</v>
      </c>
      <c r="E193" s="14"/>
      <c r="G193" s="17"/>
    </row>
    <row r="194" spans="1:7" ht="12.75">
      <c r="A194" s="3"/>
      <c r="B194" s="14"/>
      <c r="C194" s="13">
        <v>4010</v>
      </c>
      <c r="D194" s="11" t="s">
        <v>15</v>
      </c>
      <c r="E194" s="14">
        <v>6000</v>
      </c>
      <c r="G194" s="17"/>
    </row>
    <row r="195" spans="1:7" ht="12.75">
      <c r="A195" s="3"/>
      <c r="B195" s="14">
        <v>75416</v>
      </c>
      <c r="C195" s="13"/>
      <c r="D195" s="11" t="s">
        <v>40</v>
      </c>
      <c r="E195" s="14"/>
      <c r="G195" s="17"/>
    </row>
    <row r="196" spans="1:7" ht="12.75">
      <c r="A196" s="3"/>
      <c r="B196" s="14"/>
      <c r="C196" s="13">
        <v>4300</v>
      </c>
      <c r="D196" s="11" t="s">
        <v>6</v>
      </c>
      <c r="E196" s="14">
        <v>3</v>
      </c>
      <c r="G196" s="17"/>
    </row>
    <row r="197" spans="1:7" ht="38.25">
      <c r="A197" s="3">
        <v>756</v>
      </c>
      <c r="B197" s="14"/>
      <c r="C197" s="13"/>
      <c r="D197" s="27" t="s">
        <v>46</v>
      </c>
      <c r="E197" s="14"/>
      <c r="G197" s="17"/>
    </row>
    <row r="198" spans="1:7" ht="25.5">
      <c r="A198" s="3"/>
      <c r="B198" s="14">
        <v>75647</v>
      </c>
      <c r="C198" s="13"/>
      <c r="D198" s="27" t="s">
        <v>47</v>
      </c>
      <c r="E198" s="14"/>
      <c r="G198" s="17"/>
    </row>
    <row r="199" spans="1:7" ht="12.75">
      <c r="A199" s="3"/>
      <c r="B199" s="14"/>
      <c r="C199" s="13">
        <v>4100</v>
      </c>
      <c r="D199" s="11" t="s">
        <v>48</v>
      </c>
      <c r="E199" s="14">
        <v>1373</v>
      </c>
      <c r="G199" s="17"/>
    </row>
    <row r="200" spans="1:7" ht="12.75">
      <c r="A200" s="3">
        <v>852</v>
      </c>
      <c r="B200" s="3"/>
      <c r="C200" s="13"/>
      <c r="D200" s="11" t="s">
        <v>38</v>
      </c>
      <c r="E200" s="14"/>
      <c r="G200" s="17"/>
    </row>
    <row r="201" spans="1:7" ht="12.75">
      <c r="A201" s="3"/>
      <c r="B201" s="3">
        <v>85295</v>
      </c>
      <c r="C201" s="13"/>
      <c r="D201" s="11" t="s">
        <v>39</v>
      </c>
      <c r="E201" s="25"/>
      <c r="G201" s="17"/>
    </row>
    <row r="202" spans="1:7" ht="12.75">
      <c r="A202" s="3"/>
      <c r="B202" s="3"/>
      <c r="C202" s="13">
        <v>4280</v>
      </c>
      <c r="D202" s="11" t="s">
        <v>41</v>
      </c>
      <c r="E202" s="25">
        <v>8</v>
      </c>
      <c r="G202" s="17"/>
    </row>
    <row r="203" spans="1:7" ht="12.75">
      <c r="A203" s="3"/>
      <c r="B203" s="3"/>
      <c r="C203" s="13"/>
      <c r="D203" s="11" t="s">
        <v>27</v>
      </c>
      <c r="E203" s="15">
        <f>SUM(E187:E202)</f>
        <v>18251</v>
      </c>
      <c r="G203" s="17"/>
    </row>
    <row r="204" spans="1:7" ht="12.75">
      <c r="A204" s="3"/>
      <c r="B204" s="3"/>
      <c r="C204" s="13"/>
      <c r="D204" s="12" t="s">
        <v>5</v>
      </c>
      <c r="E204" s="14"/>
      <c r="G204" s="17"/>
    </row>
    <row r="205" spans="1:7" ht="12.75">
      <c r="A205" s="16" t="s">
        <v>32</v>
      </c>
      <c r="B205" s="3"/>
      <c r="C205" s="13"/>
      <c r="D205" s="24" t="s">
        <v>33</v>
      </c>
      <c r="E205" s="14"/>
      <c r="G205" s="17"/>
    </row>
    <row r="206" spans="1:7" ht="12.75">
      <c r="A206" s="3"/>
      <c r="B206" s="26" t="s">
        <v>34</v>
      </c>
      <c r="C206" s="13"/>
      <c r="D206" s="24" t="s">
        <v>35</v>
      </c>
      <c r="E206" s="14"/>
      <c r="G206" s="17"/>
    </row>
    <row r="207" spans="1:7" ht="12.75">
      <c r="A207" s="3"/>
      <c r="B207" s="3"/>
      <c r="C207" s="13">
        <v>4010</v>
      </c>
      <c r="D207" s="24" t="s">
        <v>15</v>
      </c>
      <c r="E207" s="14">
        <v>50</v>
      </c>
      <c r="G207" s="17"/>
    </row>
    <row r="208" spans="1:7" ht="12.75">
      <c r="A208" s="3"/>
      <c r="B208" s="3"/>
      <c r="C208" s="13">
        <v>4120</v>
      </c>
      <c r="D208" s="24" t="s">
        <v>26</v>
      </c>
      <c r="E208" s="14">
        <v>150</v>
      </c>
      <c r="G208" s="17"/>
    </row>
    <row r="209" spans="1:7" ht="12.75">
      <c r="A209" s="3"/>
      <c r="B209" s="3"/>
      <c r="C209" s="13">
        <v>4440</v>
      </c>
      <c r="D209" s="24" t="s">
        <v>36</v>
      </c>
      <c r="E209" s="14">
        <v>5345</v>
      </c>
      <c r="G209" s="17"/>
    </row>
    <row r="210" spans="1:7" ht="12.75">
      <c r="A210" s="3">
        <v>750</v>
      </c>
      <c r="B210" s="3"/>
      <c r="C210" s="13"/>
      <c r="D210" s="11" t="s">
        <v>13</v>
      </c>
      <c r="E210" s="14"/>
      <c r="G210" s="17"/>
    </row>
    <row r="211" spans="1:7" ht="12.75">
      <c r="A211" s="3"/>
      <c r="B211" s="14">
        <v>75023</v>
      </c>
      <c r="C211" s="13"/>
      <c r="D211" s="11" t="s">
        <v>14</v>
      </c>
      <c r="E211" s="14"/>
      <c r="G211" s="17"/>
    </row>
    <row r="212" spans="1:7" ht="12.75">
      <c r="A212" s="3"/>
      <c r="B212" s="3"/>
      <c r="C212" s="13">
        <v>4210</v>
      </c>
      <c r="D212" s="11" t="s">
        <v>18</v>
      </c>
      <c r="E212" s="14">
        <v>4000</v>
      </c>
      <c r="G212" s="17"/>
    </row>
    <row r="213" spans="1:7" ht="12.75">
      <c r="A213" s="3"/>
      <c r="B213" s="3"/>
      <c r="C213" s="13">
        <v>4300</v>
      </c>
      <c r="D213" s="11" t="s">
        <v>6</v>
      </c>
      <c r="E213" s="14">
        <v>1322</v>
      </c>
      <c r="G213" s="17"/>
    </row>
    <row r="214" spans="1:7" ht="12.75">
      <c r="A214" s="3">
        <v>754</v>
      </c>
      <c r="B214" s="3"/>
      <c r="C214" s="13"/>
      <c r="D214" s="11" t="s">
        <v>37</v>
      </c>
      <c r="E214" s="14"/>
      <c r="G214" s="17"/>
    </row>
    <row r="215" spans="1:7" ht="12.75">
      <c r="A215" s="3"/>
      <c r="B215" s="14">
        <v>75412</v>
      </c>
      <c r="C215" s="13"/>
      <c r="D215" s="11" t="s">
        <v>45</v>
      </c>
      <c r="E215" s="14"/>
      <c r="G215" s="17"/>
    </row>
    <row r="216" spans="1:7" ht="12.75">
      <c r="A216" s="3"/>
      <c r="B216" s="3"/>
      <c r="C216" s="13">
        <v>4300</v>
      </c>
      <c r="D216" s="11" t="s">
        <v>6</v>
      </c>
      <c r="E216" s="14">
        <v>1500</v>
      </c>
      <c r="G216" s="17"/>
    </row>
    <row r="217" spans="1:7" ht="12.75">
      <c r="A217" s="3"/>
      <c r="B217" s="3"/>
      <c r="C217" s="13">
        <v>4210</v>
      </c>
      <c r="D217" s="11" t="s">
        <v>18</v>
      </c>
      <c r="E217" s="14">
        <v>4500</v>
      </c>
      <c r="G217" s="17"/>
    </row>
    <row r="218" spans="1:7" ht="12.75">
      <c r="A218" s="4"/>
      <c r="B218" s="4">
        <v>75416</v>
      </c>
      <c r="C218" s="5"/>
      <c r="D218" s="8" t="s">
        <v>40</v>
      </c>
      <c r="E218" s="4"/>
      <c r="G218" s="1"/>
    </row>
    <row r="219" spans="1:5" ht="12.75">
      <c r="A219" s="4"/>
      <c r="B219" s="4"/>
      <c r="C219" s="13">
        <v>4440</v>
      </c>
      <c r="D219" s="11" t="s">
        <v>36</v>
      </c>
      <c r="E219" s="14">
        <v>3</v>
      </c>
    </row>
    <row r="220" spans="1:5" ht="38.25">
      <c r="A220" s="3">
        <v>756</v>
      </c>
      <c r="B220" s="14"/>
      <c r="C220" s="13"/>
      <c r="D220" s="27" t="s">
        <v>46</v>
      </c>
      <c r="E220" s="14"/>
    </row>
    <row r="221" spans="1:5" ht="25.5">
      <c r="A221" s="3"/>
      <c r="B221" s="14">
        <v>75647</v>
      </c>
      <c r="C221" s="13"/>
      <c r="D221" s="27" t="s">
        <v>47</v>
      </c>
      <c r="E221" s="14"/>
    </row>
    <row r="222" spans="1:5" ht="12.75">
      <c r="A222" s="3"/>
      <c r="B222" s="14"/>
      <c r="C222" s="13">
        <v>4430</v>
      </c>
      <c r="D222" s="11" t="s">
        <v>49</v>
      </c>
      <c r="E222" s="14">
        <v>1373</v>
      </c>
    </row>
    <row r="223" spans="1:5" ht="12.75">
      <c r="A223" s="4">
        <v>852</v>
      </c>
      <c r="B223" s="4"/>
      <c r="C223" s="13"/>
      <c r="D223" s="11" t="s">
        <v>38</v>
      </c>
      <c r="E223" s="14"/>
    </row>
    <row r="224" spans="1:5" ht="12.75">
      <c r="A224" s="4"/>
      <c r="B224" s="4">
        <v>85295</v>
      </c>
      <c r="C224" s="13"/>
      <c r="D224" s="11" t="s">
        <v>39</v>
      </c>
      <c r="E224" s="14"/>
    </row>
    <row r="225" spans="1:5" ht="12.75">
      <c r="A225" s="4"/>
      <c r="B225" s="4"/>
      <c r="C225" s="13">
        <v>4440</v>
      </c>
      <c r="D225" s="11" t="s">
        <v>36</v>
      </c>
      <c r="E225" s="14">
        <v>8</v>
      </c>
    </row>
    <row r="226" spans="1:5" ht="12.75">
      <c r="A226" s="4"/>
      <c r="B226" s="4"/>
      <c r="C226" s="13"/>
      <c r="D226" s="11" t="s">
        <v>24</v>
      </c>
      <c r="E226" s="15">
        <f>SUM(E207:E225)</f>
        <v>18251</v>
      </c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</sheetData>
  <mergeCells count="8">
    <mergeCell ref="A6:F6"/>
    <mergeCell ref="A7:F7"/>
    <mergeCell ref="A180:F180"/>
    <mergeCell ref="A181:F181"/>
    <mergeCell ref="A68:F68"/>
    <mergeCell ref="A69:F69"/>
    <mergeCell ref="A122:F122"/>
    <mergeCell ref="A123:F123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2005-12-02T11:08:35Z</cp:lastPrinted>
  <dcterms:created xsi:type="dcterms:W3CDTF">2001-03-21T10:17:50Z</dcterms:created>
  <dcterms:modified xsi:type="dcterms:W3CDTF">2005-12-02T11:08:42Z</dcterms:modified>
  <cp:category/>
  <cp:version/>
  <cp:contentType/>
  <cp:contentStatus/>
  <cp:revision>1</cp:revision>
</cp:coreProperties>
</file>