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<sst xmlns="http://schemas.openxmlformats.org/spreadsheetml/2006/main" count="54" uniqueCount="54">
  <si>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Załącznik nr 1</t>
  </si>
  <si>
    <t>do zarządzenia Nr 280/2004</t>
  </si>
  <si>
    <r>
      <rPr>
        <sz val="10"/>
        <rFont val="Arial CE"/>
        <family val="0"/>
      </rPr>
      <t>Burmistrza  Wołczyna</t>
    </r>
  </si>
  <si>
    <t>z dnia 20. 12.2004r.</t>
  </si>
  <si>
    <r>
      <rPr>
        <sz val="10"/>
        <rFont val="Arial CE"/>
        <family val="0"/>
      </rPr>
      <t>Zmiana planu  wydatków budżetowych realizowanych przez Publiczne Gimnazjum w Wołczynie</t>
    </r>
  </si>
  <si>
    <t>Rok 2004- zadania własne</t>
  </si>
  <si>
    <t>Dział</t>
  </si>
  <si>
    <t>Rozdział</t>
  </si>
  <si>
    <t>Paragraf</t>
  </si>
  <si>
    <r>
      <rPr>
        <sz val="10"/>
        <rFont val="Arial CE"/>
        <family val="0"/>
      </rPr>
      <t>Wyszczególnenie</t>
    </r>
  </si>
  <si>
    <t>Plan</t>
  </si>
  <si>
    <t>Zwiększa się wydatki</t>
  </si>
  <si>
    <t>Oświata i wychowanie</t>
  </si>
  <si>
    <t>Gimnazja</t>
  </si>
  <si>
    <t>Składki na ubezpieczenia społeczne</t>
  </si>
  <si>
    <t>Zakup energii</t>
  </si>
  <si>
    <t>RAZEM ZWIĘKSZENIA</t>
  </si>
  <si>
    <t>Zmniejsza się wydatki</t>
  </si>
  <si>
    <r>
      <rPr>
        <sz val="10"/>
        <rFont val="Arial CE"/>
        <family val="0"/>
      </rPr>
      <t>Oswiata i wychowanie</t>
    </r>
  </si>
  <si>
    <t>Gimnazja</t>
  </si>
  <si>
    <t>Wynagrodzenia osobowe pracowników</t>
  </si>
  <si>
    <t>Składki na Fundusz Pracy</t>
  </si>
  <si>
    <t>RAZEM ZMNIEJSZENIA</t>
  </si>
  <si>
    <t>Załącznik nr 2</t>
  </si>
  <si>
    <t>do zarządzenia Nr 280/2004</t>
  </si>
  <si>
    <r>
      <rPr>
        <sz val="10"/>
        <rFont val="Arial CE"/>
        <family val="0"/>
      </rPr>
      <t>Burmistrza Wołczyna</t>
    </r>
  </si>
  <si>
    <t>z dnia 20.12.2004r.</t>
  </si>
  <si>
    <r>
      <rPr>
        <sz val="10"/>
        <rFont val="Arial CE"/>
        <family val="0"/>
      </rPr>
      <t>Zmiana plan wydatków budżetowych rezlizowanych przez  Szkołę Podstawowej  w Wierzbicy G.</t>
    </r>
  </si>
  <si>
    <t>Rok 2004- zdania własne</t>
  </si>
  <si>
    <t>Dział</t>
  </si>
  <si>
    <t>Rozdział</t>
  </si>
  <si>
    <t>Paragraf</t>
  </si>
  <si>
    <r>
      <rPr>
        <sz val="10"/>
        <rFont val="Arial CE"/>
        <family val="0"/>
      </rPr>
      <t>Wyszczególnenie</t>
    </r>
  </si>
  <si>
    <t>Plan</t>
  </si>
  <si>
    <t xml:space="preserve">Zwiększa się wydatki </t>
  </si>
  <si>
    <t>Oświata i wychowanie</t>
  </si>
  <si>
    <t>Szkoły podstawowe</t>
  </si>
  <si>
    <t>Zakup materiałów i wyposażenia</t>
  </si>
  <si>
    <t>Edukacyjna opieka wychowawcza</t>
  </si>
  <si>
    <t>Świetlice szkolne</t>
  </si>
  <si>
    <t>Zakup materiałów i wyposażenia</t>
  </si>
  <si>
    <t>RAZEM ZWIĘKSZENIA</t>
  </si>
  <si>
    <t>Zmniejsza się wydatki</t>
  </si>
  <si>
    <t>Oświata i wychowanie</t>
  </si>
  <si>
    <t>Szkoły podstawowe</t>
  </si>
  <si>
    <t>Wynagrodzenia osobowe pracowników</t>
  </si>
  <si>
    <t>Składki na ubezpieczenia społeczne</t>
  </si>
  <si>
    <t>Składki na Fundusz Pracy</t>
  </si>
  <si>
    <t>Edukacyjna opieka wychowawcza</t>
  </si>
  <si>
    <t>Świetlice szkolne</t>
  </si>
  <si>
    <r>
      <rPr>
        <sz val="10"/>
        <rFont val="Arial CE"/>
        <family val="0"/>
      </rPr>
      <t>Wynagrodznie osobowe pracowników</t>
    </r>
  </si>
  <si>
    <t>Składki na ubezpieczenia społeczne</t>
  </si>
  <si>
    <t>Składki na Fundusz Pracy</t>
  </si>
  <si>
    <t>RAZEM ZMNIEJSZENIA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</si>
</sst>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</numFmts>
  <fonts count="3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1" xfId="0" applyFont="1" applyBorder="1" applyAlignment="1">
      <alignment horizontal="left"/>
    </xf>
    <xf numFmtId="164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workbookViewId="0" topLeftCell="A1">
      <selection activeCell="D18" sqref="D18"/>
    </sheetView>
  </sheetViews>
  <sheetFormatPr defaultColWidth="9.00390625" defaultRowHeight="12.75"/>
  <cols>
    <col min="1" max="1" width="5.00390625" style="1" customWidth="1"/>
    <col min="2" max="2" width="7.75390625" style="1" customWidth="1"/>
    <col min="3" max="3" width="8.125" style="1" customWidth="1"/>
    <col min="4" max="4" width="50.75390625" style="1" customWidth="1"/>
    <col min="5" max="5" width="8.00390625" style="1" customWidth="1"/>
    <col min="6" max="256" width="9.00390625" style="1" customWidth="1"/>
  </cols>
  <sheetData>
    <row r="1" s="1" customFormat="1" ht="12.75">
      <c r="D1" s="1" t="s">
        <v>0</v>
      </c>
    </row>
    <row r="2" s="1" customFormat="1" ht="12.75">
      <c r="D2" s="1" t="s">
        <v>1</v>
      </c>
    </row>
    <row r="3" s="1" customFormat="1" ht="12.75">
      <c r="D3" s="1" t="s">
        <v>2</v>
      </c>
    </row>
    <row r="4" s="1" customFormat="1" ht="12.75">
      <c r="D4" s="1" t="s">
        <v>3</v>
      </c>
    </row>
    <row r="5" s="1" customFormat="1" ht="12.75"/>
    <row r="6" spans="1:6" s="1" customFormat="1" ht="12.75">
      <c r="A6" s="2" t="s">
        <v>4</v>
      </c>
      <c r="B6" s="2"/>
      <c r="C6" s="2"/>
      <c r="D6" s="2"/>
      <c r="E6" s="2"/>
      <c r="F6" s="2"/>
    </row>
    <row r="7" spans="1:6" s="1" customFormat="1" ht="12.75">
      <c r="A7" s="3" t="s">
        <v>5</v>
      </c>
      <c r="B7" s="3"/>
      <c r="C7" s="3"/>
      <c r="D7" s="3"/>
      <c r="E7" s="3"/>
      <c r="F7" s="3"/>
    </row>
    <row r="8" spans="1:6" s="1" customFormat="1" ht="12.75">
      <c r="A8" s="3"/>
      <c r="B8" s="3"/>
      <c r="C8" s="3"/>
      <c r="D8" s="3"/>
      <c r="E8" s="3"/>
      <c r="F8" s="3"/>
    </row>
    <row r="9" spans="1:5" s="1" customFormat="1" ht="12.75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s="1" customFormat="1" ht="12.75">
      <c r="A10" s="5"/>
      <c r="B10" s="5"/>
      <c r="C10" s="6"/>
      <c r="D10" s="7" t="s">
        <v>11</v>
      </c>
      <c r="E10" s="5"/>
    </row>
    <row r="11" spans="1:5" s="1" customFormat="1" ht="12.75">
      <c r="A11" s="5">
        <v>801</v>
      </c>
      <c r="B11" s="5"/>
      <c r="C11" s="6"/>
      <c r="D11" s="5" t="s">
        <v>12</v>
      </c>
      <c r="E11" s="5"/>
    </row>
    <row r="12" spans="1:5" s="1" customFormat="1" ht="12.75">
      <c r="A12" s="5"/>
      <c r="B12" s="5">
        <v>80110</v>
      </c>
      <c r="C12" s="5"/>
      <c r="D12" s="5" t="s">
        <v>13</v>
      </c>
      <c r="E12" s="5"/>
    </row>
    <row r="13" spans="1:5" s="1" customFormat="1" ht="12.75">
      <c r="A13" s="5"/>
      <c r="B13" s="5"/>
      <c r="C13" s="5">
        <v>4110</v>
      </c>
      <c r="D13" s="5" t="s">
        <v>14</v>
      </c>
      <c r="E13" s="5">
        <v>46</v>
      </c>
    </row>
    <row r="14" spans="1:5" s="1" customFormat="1" ht="12.75">
      <c r="A14" s="5"/>
      <c r="B14" s="5"/>
      <c r="C14" s="5">
        <v>4260</v>
      </c>
      <c r="D14" s="5" t="s">
        <v>15</v>
      </c>
      <c r="E14" s="5">
        <v>374</v>
      </c>
    </row>
    <row r="15" spans="1:5" s="1" customFormat="1" ht="12.75">
      <c r="A15" s="5"/>
      <c r="B15" s="5"/>
      <c r="C15" s="5"/>
      <c r="D15" s="5" t="s">
        <v>16</v>
      </c>
      <c r="E15" s="7">
        <f>SUM(E13:E14)</f>
        <v>420</v>
      </c>
    </row>
    <row r="16" spans="1:5" s="1" customFormat="1" ht="12.75">
      <c r="A16" s="5"/>
      <c r="B16" s="5"/>
      <c r="C16" s="5"/>
      <c r="D16" s="7" t="s">
        <v>17</v>
      </c>
      <c r="E16" s="5"/>
    </row>
    <row r="17" spans="1:5" s="1" customFormat="1" ht="12.75">
      <c r="A17" s="5">
        <v>801</v>
      </c>
      <c r="B17" s="5"/>
      <c r="C17" s="5"/>
      <c r="D17" s="5" t="s">
        <v>18</v>
      </c>
      <c r="E17" s="5"/>
    </row>
    <row r="18" spans="1:5" s="1" customFormat="1" ht="12.75">
      <c r="A18" s="5"/>
      <c r="B18" s="5">
        <v>80110</v>
      </c>
      <c r="C18" s="5"/>
      <c r="D18" s="5" t="s">
        <v>19</v>
      </c>
      <c r="E18" s="5"/>
    </row>
    <row r="19" spans="1:5" s="1" customFormat="1" ht="12.75">
      <c r="A19" s="5"/>
      <c r="B19" s="5"/>
      <c r="C19" s="5">
        <v>4010</v>
      </c>
      <c r="D19" s="5" t="s">
        <v>20</v>
      </c>
      <c r="E19" s="5">
        <v>25</v>
      </c>
    </row>
    <row r="20" spans="1:5" s="1" customFormat="1" ht="12.75">
      <c r="A20" s="5"/>
      <c r="B20" s="5"/>
      <c r="C20" s="5">
        <v>4120</v>
      </c>
      <c r="D20" s="5" t="s">
        <v>21</v>
      </c>
      <c r="E20" s="5">
        <v>395</v>
      </c>
    </row>
    <row r="21" spans="1:5" s="1" customFormat="1" ht="12.75">
      <c r="A21" s="5"/>
      <c r="B21" s="5"/>
      <c r="C21" s="5"/>
      <c r="D21" s="5" t="s">
        <v>22</v>
      </c>
      <c r="E21" s="7">
        <f>SUM(E19:E20)</f>
        <v>420</v>
      </c>
    </row>
    <row r="22" s="1" customFormat="1" ht="12.75">
      <c r="E22" s="8"/>
    </row>
    <row r="23" s="1" customFormat="1" ht="12.75">
      <c r="E23" s="8"/>
    </row>
    <row r="24" s="1" customFormat="1" ht="12.75">
      <c r="E24" s="8"/>
    </row>
    <row r="25" s="1" customFormat="1" ht="12.75">
      <c r="E25" s="8"/>
    </row>
    <row r="26" s="1" customFormat="1" ht="12.75">
      <c r="E26" s="8"/>
    </row>
    <row r="27" s="1" customFormat="1" ht="12.75">
      <c r="E27" s="8"/>
    </row>
    <row r="28" s="1" customFormat="1" ht="12.75">
      <c r="E28" s="8"/>
    </row>
    <row r="29" s="1" customFormat="1" ht="12.75">
      <c r="E29" s="8"/>
    </row>
    <row r="30" s="1" customFormat="1" ht="12.75">
      <c r="E30" s="8"/>
    </row>
    <row r="31" s="1" customFormat="1" ht="12.75">
      <c r="E31" s="8"/>
    </row>
    <row r="32" s="1" customFormat="1" ht="12.75">
      <c r="E32" s="8"/>
    </row>
    <row r="33" s="1" customFormat="1" ht="12.75">
      <c r="E33" s="8"/>
    </row>
    <row r="34" s="1" customFormat="1" ht="12.75">
      <c r="E34" s="8"/>
    </row>
    <row r="35" s="1" customFormat="1" ht="12.75">
      <c r="E35" s="8"/>
    </row>
    <row r="36" s="1" customFormat="1" ht="12.75">
      <c r="E36" s="8"/>
    </row>
    <row r="37" s="1" customFormat="1" ht="12.75">
      <c r="E37" s="8"/>
    </row>
    <row r="38" s="1" customFormat="1" ht="12.75">
      <c r="E38" s="8"/>
    </row>
    <row r="39" s="1" customFormat="1" ht="12.75">
      <c r="E39" s="8"/>
    </row>
    <row r="40" s="1" customFormat="1" ht="12.75">
      <c r="E40" s="8"/>
    </row>
    <row r="41" s="1" customFormat="1" ht="12.75">
      <c r="E41" s="8"/>
    </row>
    <row r="42" s="1" customFormat="1" ht="12.75">
      <c r="E42" s="8"/>
    </row>
    <row r="43" s="1" customFormat="1" ht="12.75">
      <c r="E43" s="8"/>
    </row>
    <row r="44" s="1" customFormat="1" ht="12.75">
      <c r="E44" s="8"/>
    </row>
    <row r="45" s="1" customFormat="1" ht="12.75">
      <c r="E45" s="8"/>
    </row>
    <row r="46" s="1" customFormat="1" ht="12.75">
      <c r="E46" s="8"/>
    </row>
    <row r="47" s="1" customFormat="1" ht="12.75">
      <c r="E47" s="8"/>
    </row>
    <row r="48" s="1" customFormat="1" ht="12.75">
      <c r="E48" s="8"/>
    </row>
    <row r="49" s="1" customFormat="1" ht="12.75">
      <c r="E49" s="8"/>
    </row>
    <row r="50" s="1" customFormat="1" ht="12.75">
      <c r="E50" s="8"/>
    </row>
    <row r="51" s="1" customFormat="1" ht="12.75">
      <c r="E51" s="8"/>
    </row>
    <row r="52" s="1" customFormat="1" ht="12.75">
      <c r="E52" s="8"/>
    </row>
    <row r="53" s="1" customFormat="1" ht="12.75">
      <c r="E53" s="8"/>
    </row>
    <row r="54" s="1" customFormat="1" ht="12.75">
      <c r="E54" s="8"/>
    </row>
    <row r="55" s="1" customFormat="1" ht="12.75">
      <c r="E55" s="8"/>
    </row>
    <row r="56" s="1" customFormat="1" ht="12.75">
      <c r="E56" s="8"/>
    </row>
    <row r="57" s="1" customFormat="1" ht="12.75">
      <c r="E57" s="8"/>
    </row>
    <row r="58" s="1" customFormat="1" ht="12.75">
      <c r="E58" s="8"/>
    </row>
    <row r="59" s="1" customFormat="1" ht="12.75">
      <c r="E59" s="8"/>
    </row>
    <row r="60" s="1" customFormat="1" ht="12.75">
      <c r="E60" s="8"/>
    </row>
    <row r="61" s="1" customFormat="1" ht="12.75">
      <c r="E61" s="8"/>
    </row>
    <row r="62" s="1" customFormat="1" ht="12.75">
      <c r="E62" s="8"/>
    </row>
    <row r="63" s="1" customFormat="1" ht="12.75">
      <c r="E63" s="8"/>
    </row>
    <row r="64" s="1" customFormat="1" ht="12.75">
      <c r="E64" s="8"/>
    </row>
    <row r="65" s="1" customFormat="1" ht="12.75">
      <c r="D65" s="1" t="s">
        <v>23</v>
      </c>
    </row>
    <row r="66" s="1" customFormat="1" ht="12.75">
      <c r="D66" s="1" t="s">
        <v>24</v>
      </c>
    </row>
    <row r="67" s="1" customFormat="1" ht="12.75">
      <c r="D67" s="1" t="s">
        <v>25</v>
      </c>
    </row>
    <row r="68" s="1" customFormat="1" ht="12.75">
      <c r="D68" s="1" t="s">
        <v>26</v>
      </c>
    </row>
    <row r="69" s="1" customFormat="1" ht="12.75"/>
    <row r="70" spans="1:6" s="1" customFormat="1" ht="12.75">
      <c r="A70" s="2" t="s">
        <v>27</v>
      </c>
      <c r="B70" s="2"/>
      <c r="C70" s="2"/>
      <c r="D70" s="2"/>
      <c r="E70" s="2"/>
      <c r="F70" s="2"/>
    </row>
    <row r="71" spans="1:6" s="1" customFormat="1" ht="12.75">
      <c r="A71" s="3"/>
      <c r="B71" s="3"/>
      <c r="C71" s="3"/>
      <c r="D71" s="3" t="s">
        <v>28</v>
      </c>
      <c r="E71" s="3"/>
      <c r="F71" s="3"/>
    </row>
    <row r="72" spans="1:6" s="1" customFormat="1" ht="12.75">
      <c r="A72" s="3"/>
      <c r="B72" s="3"/>
      <c r="C72" s="3"/>
      <c r="D72" s="3"/>
      <c r="E72" s="3"/>
      <c r="F72" s="3"/>
    </row>
    <row r="73" spans="1:5" s="1" customFormat="1" ht="12.75">
      <c r="A73" s="4" t="s">
        <v>29</v>
      </c>
      <c r="B73" s="4" t="s">
        <v>30</v>
      </c>
      <c r="C73" s="4" t="s">
        <v>31</v>
      </c>
      <c r="D73" s="4" t="s">
        <v>32</v>
      </c>
      <c r="E73" s="4" t="s">
        <v>33</v>
      </c>
    </row>
    <row r="74" spans="1:5" s="1" customFormat="1" ht="12.75">
      <c r="A74" s="4"/>
      <c r="B74" s="4"/>
      <c r="C74" s="4"/>
      <c r="D74" s="9" t="s">
        <v>34</v>
      </c>
      <c r="E74" s="4"/>
    </row>
    <row r="75" spans="1:5" s="1" customFormat="1" ht="12.75">
      <c r="A75" s="5">
        <v>801</v>
      </c>
      <c r="B75" s="5"/>
      <c r="C75" s="5"/>
      <c r="D75" s="5" t="s">
        <v>35</v>
      </c>
      <c r="E75" s="5"/>
    </row>
    <row r="76" spans="1:5" s="1" customFormat="1" ht="12.75">
      <c r="A76" s="5"/>
      <c r="B76" s="5">
        <v>80101</v>
      </c>
      <c r="C76" s="5"/>
      <c r="D76" s="5" t="s">
        <v>36</v>
      </c>
      <c r="E76" s="5"/>
    </row>
    <row r="77" spans="1:5" s="1" customFormat="1" ht="12.75">
      <c r="A77" s="5"/>
      <c r="B77" s="5"/>
      <c r="C77" s="6">
        <v>4210</v>
      </c>
      <c r="D77" s="5" t="s">
        <v>37</v>
      </c>
      <c r="E77" s="5">
        <v>1532</v>
      </c>
    </row>
    <row r="78" spans="1:5" s="1" customFormat="1" ht="12.75">
      <c r="A78" s="5">
        <v>854</v>
      </c>
      <c r="B78" s="5"/>
      <c r="C78" s="6"/>
      <c r="D78" s="5" t="s">
        <v>38</v>
      </c>
      <c r="E78" s="5"/>
    </row>
    <row r="79" spans="1:5" s="1" customFormat="1" ht="12.75">
      <c r="A79" s="5"/>
      <c r="B79" s="5">
        <v>85401</v>
      </c>
      <c r="C79" s="6"/>
      <c r="D79" s="5" t="s">
        <v>39</v>
      </c>
      <c r="E79" s="5"/>
    </row>
    <row r="80" spans="1:5" s="1" customFormat="1" ht="12.75">
      <c r="A80" s="5"/>
      <c r="B80" s="5"/>
      <c r="C80" s="6">
        <v>4210</v>
      </c>
      <c r="D80" s="5" t="s">
        <v>40</v>
      </c>
      <c r="E80" s="5">
        <v>200</v>
      </c>
    </row>
    <row r="81" spans="1:5" s="1" customFormat="1" ht="12.75">
      <c r="A81" s="5"/>
      <c r="B81" s="5"/>
      <c r="C81" s="5"/>
      <c r="D81" s="5" t="s">
        <v>41</v>
      </c>
      <c r="E81" s="7">
        <f>SUM(E77:E80)</f>
        <v>1732</v>
      </c>
    </row>
    <row r="82" spans="1:5" s="1" customFormat="1" ht="12.75">
      <c r="A82" s="5"/>
      <c r="B82" s="5"/>
      <c r="C82" s="5"/>
      <c r="D82" s="7" t="s">
        <v>42</v>
      </c>
      <c r="E82" s="5"/>
    </row>
    <row r="83" spans="1:5" s="1" customFormat="1" ht="12.75">
      <c r="A83" s="5">
        <v>801</v>
      </c>
      <c r="B83" s="5"/>
      <c r="C83" s="5"/>
      <c r="D83" s="10" t="s">
        <v>43</v>
      </c>
      <c r="E83" s="5"/>
    </row>
    <row r="84" spans="1:5" s="1" customFormat="1" ht="12.75">
      <c r="A84" s="5"/>
      <c r="B84" s="5">
        <v>80101</v>
      </c>
      <c r="C84" s="5"/>
      <c r="D84" s="10" t="s">
        <v>44</v>
      </c>
      <c r="E84" s="5"/>
    </row>
    <row r="85" spans="1:5" s="1" customFormat="1" ht="12.75">
      <c r="A85" s="5"/>
      <c r="B85" s="5"/>
      <c r="C85" s="5">
        <v>4010</v>
      </c>
      <c r="D85" s="10" t="s">
        <v>45</v>
      </c>
      <c r="E85" s="5">
        <v>808</v>
      </c>
    </row>
    <row r="86" spans="1:5" s="1" customFormat="1" ht="12.75">
      <c r="A86" s="5"/>
      <c r="B86" s="5"/>
      <c r="C86" s="5">
        <v>4110</v>
      </c>
      <c r="D86" s="10" t="s">
        <v>46</v>
      </c>
      <c r="E86" s="5">
        <v>547</v>
      </c>
    </row>
    <row r="87" spans="1:5" s="1" customFormat="1" ht="12.75">
      <c r="A87" s="5"/>
      <c r="B87" s="5"/>
      <c r="C87" s="5">
        <v>4120</v>
      </c>
      <c r="D87" s="10" t="s">
        <v>47</v>
      </c>
      <c r="E87" s="5">
        <v>177</v>
      </c>
    </row>
    <row r="88" spans="1:5" s="1" customFormat="1" ht="12.75">
      <c r="A88" s="5">
        <v>854</v>
      </c>
      <c r="B88" s="5"/>
      <c r="C88" s="5"/>
      <c r="D88" s="5" t="s">
        <v>48</v>
      </c>
      <c r="E88" s="5"/>
    </row>
    <row r="89" spans="1:5" s="1" customFormat="1" ht="12.75">
      <c r="A89" s="5"/>
      <c r="B89" s="5">
        <v>85401</v>
      </c>
      <c r="C89" s="5"/>
      <c r="D89" s="5" t="s">
        <v>49</v>
      </c>
      <c r="E89" s="5"/>
    </row>
    <row r="90" spans="1:5" s="1" customFormat="1" ht="12.75">
      <c r="A90" s="5"/>
      <c r="B90" s="5"/>
      <c r="C90" s="5">
        <v>4010</v>
      </c>
      <c r="D90" s="5" t="s">
        <v>50</v>
      </c>
      <c r="E90" s="5">
        <v>166</v>
      </c>
    </row>
    <row r="91" spans="1:5" s="1" customFormat="1" ht="12.75">
      <c r="A91" s="5"/>
      <c r="B91" s="5"/>
      <c r="C91" s="5">
        <v>4110</v>
      </c>
      <c r="D91" s="5" t="s">
        <v>51</v>
      </c>
      <c r="E91" s="5">
        <v>28</v>
      </c>
    </row>
    <row r="92" spans="1:5" s="1" customFormat="1" ht="12.75">
      <c r="A92" s="5"/>
      <c r="B92" s="5"/>
      <c r="C92" s="5">
        <v>4120</v>
      </c>
      <c r="D92" s="5" t="s">
        <v>52</v>
      </c>
      <c r="E92" s="5">
        <v>6</v>
      </c>
    </row>
    <row r="93" spans="1:5" s="1" customFormat="1" ht="12.75">
      <c r="A93" s="5"/>
      <c r="B93" s="5"/>
      <c r="C93" s="5"/>
      <c r="D93" s="5" t="s">
        <v>53</v>
      </c>
      <c r="E93" s="7">
        <f>SUM(E85:E92)</f>
        <v>1732</v>
      </c>
    </row>
  </sheetData>
  <mergeCells count="3">
    <mergeCell ref="A6:F6"/>
    <mergeCell ref="A7:F7"/>
    <mergeCell ref="A70:F70"/>
  </mergeCells>
  <printOptions/>
  <pageMargins left="0.7875" right="0.7875" top="0.7875" bottom="0.7875" header="0.5" footer="0.5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wojtek</cp:lastModifiedBy>
  <cp:lastPrinted>2004-12-27T11:02:49Z</cp:lastPrinted>
  <dcterms:created xsi:type="dcterms:W3CDTF">2001-03-21T10:17:50Z</dcterms:created>
  <dcterms:modified xsi:type="dcterms:W3CDTF">2004-12-27T11:04:50Z</dcterms:modified>
  <cp:category/>
  <cp:version/>
  <cp:contentType/>
  <cp:contentStatus/>
  <cp:revision>1</cp:revision>
</cp:coreProperties>
</file>